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Q:\Clams\SCOQ ITQ Review\FMAT\"/>
    </mc:Choice>
  </mc:AlternateContent>
  <xr:revisionPtr revIDLastSave="0" documentId="13_ncr:1_{E54CFCE3-5F29-4BA1-8F3C-D4455D75BFB4}" xr6:coauthVersionLast="44" xr6:coauthVersionMax="44" xr10:uidLastSave="{00000000-0000-0000-0000-000000000000}"/>
  <bookViews>
    <workbookView xWindow="-38520" yWindow="-3795" windowWidth="38640" windowHeight="21240" activeTab="1" xr2:uid="{00000000-000D-0000-FFFF-FFFF00000000}"/>
  </bookViews>
  <sheets>
    <sheet name="FMAT Members" sheetId="1" r:id="rId1"/>
    <sheet name="Identified Next Steps and Needs" sheetId="2" r:id="rId2"/>
  </sheets>
  <calcPr calcId="162913"/>
  <customWorkbookViews>
    <customWorkbookView name="Jerome Hermsen - Personal View" guid="{67DD16EA-8FB2-4E8F-9E4F-B3FA34895B9F}" mergeInterval="0" personalView="1" maximized="1" xWindow="-8" yWindow="-8" windowWidth="1696" windowHeight="1026" activeSheetId="2"/>
    <customWorkbookView name="Coakley, Jessica - Personal View" guid="{E43B24EE-5B96-4045-8037-470BA702F684}" mergeInterval="0" personalView="1" xWindow="53" yWindow="2" windowWidth="2501" windowHeight="1359" activeSheetId="2"/>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<sst xmlns="http://schemas.openxmlformats.org/spreadsheetml/2006/main" count="114" uniqueCount="71">
  <si>
    <t>Action Type</t>
  </si>
  <si>
    <t>Other Notes</t>
  </si>
  <si>
    <t>Amendment</t>
  </si>
  <si>
    <t>Other</t>
  </si>
  <si>
    <t>A little</t>
  </si>
  <si>
    <t>Moderate</t>
  </si>
  <si>
    <t>Fishery Management Action Team (FMAT) to develop potential Council actions identified in the Review of the Atlantic Surfclam and Ocean Quahog Individual Transferable Quota Program.</t>
  </si>
  <si>
    <t>White Paper</t>
  </si>
  <si>
    <t>Issues for Possible Consideration</t>
  </si>
  <si>
    <t>Potential Action</t>
  </si>
  <si>
    <t xml:space="preserve">The Council could consider mechanisms suggested in the Excessive Share Amendment or through other means to align supply (quota) and demand (landings levels) to ensure that all allocation holders who own ITQ are afforded an opportunity to utilize their quota shares. </t>
  </si>
  <si>
    <t>Amount of Work Needed</t>
  </si>
  <si>
    <t>Imbalance between Annual Catch Limits and Harvest</t>
  </si>
  <si>
    <t>Discards</t>
  </si>
  <si>
    <t>See staff memo dated May 22, 2019</t>
  </si>
  <si>
    <t>Issue Description / Background Information</t>
  </si>
  <si>
    <t>Time needed to complete (e.g. years)</t>
  </si>
  <si>
    <t>Type of Workgroups Needed</t>
  </si>
  <si>
    <t>NMFS Action (regulatory)</t>
  </si>
  <si>
    <t>Type of Staff Expertise Needed</t>
  </si>
  <si>
    <t>up to 1 yr</t>
  </si>
  <si>
    <t>1 to 3 yrs</t>
  </si>
  <si>
    <t>3+ yrs</t>
  </si>
  <si>
    <t xml:space="preserve">The Council could consider mechanisms suggested in the Excessive Share Amendment or through other means to align supply (quota) and demand (landings levels) to ensure that all allocation holders who own ITQ are afforded an opportunity to utilize their quota shares.                      </t>
  </si>
  <si>
    <t>FMAT needed; will interact with Council groups through the amendment process: Full Council, SCOQ Committee, SCOQ Advisory Panel, etc.</t>
  </si>
  <si>
    <t xml:space="preserve">Decline in Independent Operators &amp; Barriers to New Entry (these two areas are inter-related) </t>
  </si>
  <si>
    <t xml:space="preserve"> a) If independent participation in the harvesting sector is important, the Council could examine ways to promote the participation of independent harvesters in this fishery &amp; b) the Council could consider what the specific impediments are to entry into these fisheries and consider how changes to the ITQ program itself or other programs could improve opportunity and assist new entrants into the harvesting sector and/or processing sector. </t>
  </si>
  <si>
    <t>FMAT Members:</t>
  </si>
  <si>
    <t>Jessica Coakley: MAFMC, FMAT Chair</t>
  </si>
  <si>
    <t>Jose Montanez: MAFMC</t>
  </si>
  <si>
    <t>Doug Potts: Greater Atlantic Regional Fisheries Office (GARFO)</t>
  </si>
  <si>
    <t>Lisa Colburn: Northeast Fisheries Science Center (NEFSC), Social Sciences Branch (SSB)</t>
  </si>
  <si>
    <t>Marianne Ferguson: National Environmental Policy Act (NEPA) Coordinator, GARFO</t>
  </si>
  <si>
    <t>John Walden: NEFSC, SSB</t>
  </si>
  <si>
    <t>Eric Thunberg: NEFSC, SSB</t>
  </si>
  <si>
    <t>Tammy Murphy: NEFSC, SSB</t>
  </si>
  <si>
    <t>Jay Hermsen: GARFO, Analysis and Program Support Division (APSD)</t>
  </si>
  <si>
    <t xml:space="preserve">FMAT needed to report out to Full Council and SCOQ Committee. </t>
  </si>
  <si>
    <t xml:space="preserve">This would be handled when the SCOQ Excessive Shares Amendment is implemented. </t>
  </si>
  <si>
    <t xml:space="preserve">This could be a streamlined action just focused on the reporting/sorting aspect of the commingling surfclam and ocean quahog issue. </t>
  </si>
  <si>
    <t>Improved Social and Economic Data Collection</t>
  </si>
  <si>
    <t>Evaluate the possibility of using electronic monitoring (EM) to assess discards (commingling) in these fisheries.</t>
  </si>
  <si>
    <t xml:space="preserve">This is a change to how the quota has been set in past years, but this does not require an amendment process and can be modified directly through specifications. The Council retains the ability to modify quotas for all its fisheries, including the SCOQ ITQ Program. </t>
  </si>
  <si>
    <t xml:space="preserve">A white paper that would synthesize the specific barriers to entry for both the harvesting and processing sectors could be developed that looks at markets, labor, crew, and occupational barriers, etc.. Understanding the specifics of the barriers will be a first step in developing potential options that may support entry. </t>
  </si>
  <si>
    <t xml:space="preserve">FMAT will need Council staff, staff from NEFSC SSB, GARFO AFD and APSD (permit expertise), S&amp;T national perspective, AFSC (familiarity with crew license requirements for fishing); Info on EU system (may not be EU wide). </t>
  </si>
  <si>
    <t xml:space="preserve">This data collection approach could provide basic, quantitative information on fisheries crew, demographics, and employment information, which is not currently available for our regions fisheries. The white paper would synthesize information on current available sources of data (e.g., observer data, VTR/operator permit data) and also explore different approaches for tackling either a crew permit or crew registry. Employment is one of the most commonly requested pieces of information, and is not available for our fisheries. </t>
  </si>
  <si>
    <r>
      <t xml:space="preserve">Mandatory fixed costs surveys, and trip costs (variable) </t>
    </r>
    <r>
      <rPr>
        <u/>
        <sz val="12"/>
        <color theme="1"/>
        <rFont val="Calibri"/>
        <family val="2"/>
        <scheme val="minor"/>
      </rPr>
      <t>for SCOQ or SCOQ+Tilefish or all MAFMC Fisheries</t>
    </r>
    <r>
      <rPr>
        <sz val="12"/>
        <color theme="1"/>
        <rFont val="Calibri"/>
        <family val="2"/>
        <scheme val="minor"/>
      </rPr>
      <t>.</t>
    </r>
  </si>
  <si>
    <r>
      <t xml:space="preserve">Mandatory fixed costs surveys, and trip costs (variable) </t>
    </r>
    <r>
      <rPr>
        <u/>
        <sz val="12"/>
        <color theme="1"/>
        <rFont val="Calibri"/>
        <family val="2"/>
        <scheme val="minor"/>
      </rPr>
      <t>for all Northeast Fisheries (MAFMC and NEFMC-managed) - because of extensive overlap between fisheries</t>
    </r>
    <r>
      <rPr>
        <sz val="12"/>
        <color theme="1"/>
        <rFont val="Calibri"/>
        <family val="2"/>
        <scheme val="minor"/>
      </rPr>
      <t>.</t>
    </r>
  </si>
  <si>
    <t>Crew permit or registry to create framework for information collection on crew employment (e.g., age, basic demographics), remuneration, and job satisfaction from the human dimensions perspective. This could be done for the SCOQ or SCOQ+Tilefish or all MAFMC Fisheries, or all Northeast Fisheries (MAFMC and NEFMC-managed) - because of extensive overlap between fisheries.</t>
  </si>
  <si>
    <r>
      <t xml:space="preserve">Crew permit or registry to create framework for information collection on crew employment (e.g., age, basic demographics), remuneration, and job satisfaction from the human dimensions perspective, </t>
    </r>
    <r>
      <rPr>
        <u/>
        <sz val="12"/>
        <color theme="1"/>
        <rFont val="Calibri"/>
        <family val="2"/>
        <scheme val="minor"/>
      </rPr>
      <t>for SCOQ or SCOQ+Tilefish or all MAFMC Fisheries</t>
    </r>
    <r>
      <rPr>
        <sz val="12"/>
        <color theme="1"/>
        <rFont val="Calibri"/>
        <family val="2"/>
        <scheme val="minor"/>
      </rPr>
      <t>.</t>
    </r>
  </si>
  <si>
    <r>
      <t xml:space="preserve">Crew permit or registry to create framework for information collection on crew employment (e.g., age, basic demographics), remuneration, and job satisfaction from the human dimensions perspective, </t>
    </r>
    <r>
      <rPr>
        <u/>
        <sz val="12"/>
        <color theme="1"/>
        <rFont val="Calibri"/>
        <family val="2"/>
        <scheme val="minor"/>
      </rPr>
      <t>for all Northeast Fisheries (MAFMC and NEFMC-managed) - because of extensive overlap between fisheries</t>
    </r>
    <r>
      <rPr>
        <sz val="12"/>
        <color theme="1"/>
        <rFont val="Calibri"/>
        <family val="2"/>
        <scheme val="minor"/>
      </rPr>
      <t>.</t>
    </r>
  </si>
  <si>
    <t>Review of SCOQ ownership data collection protocol information.</t>
  </si>
  <si>
    <t>Council action through routine quota setting process (specifications).</t>
  </si>
  <si>
    <t>As part of implementation and deeming of the SCOQ Excessive Shares Amendment, NMFS would review the ownership data being collected relative to the ownership tracking model/affiliates preferred by the Council.</t>
  </si>
  <si>
    <t>GARFO.</t>
  </si>
  <si>
    <t>FMAT expertise from cell F11 plus staff from GARFO NEPA, and possibly additional NEFSC SSB (economists, social scientists to evaluate costs).</t>
  </si>
  <si>
    <t>FMAT will need MAFMC staff, NEFSC stock assessment and FMRD program (Observer/Cooperative Research; with familiarity in EM; cooperative research), GARFO SFD, APSD (data), and OSED (port agents), S&amp;T EM national level expertise.</t>
  </si>
  <si>
    <t xml:space="preserve">GARFO staff in consulation with Council. </t>
  </si>
  <si>
    <t xml:space="preserve">FMAT will need Council staff, staff from GARFO SFD  and NEPA, plus expertise described in cell F7 above. </t>
  </si>
  <si>
    <t>FMAT will need Council staff, staff from GARFO SFD and NEPA, and NEFSC SSB.</t>
  </si>
  <si>
    <t>Council staff develop annual specifications Environmental Assessment (EA).</t>
  </si>
  <si>
    <t>FMAT will need Council staff, staff from GARFO SFD, and NEFSC SSB.</t>
  </si>
  <si>
    <t>FMAT will need Council staff, GARFO AFD, APSD (data), and NEPA, and NEFSC SSB and database experts.</t>
  </si>
  <si>
    <t>Same expertise as above in cell F5, but with a NEFMC staff.</t>
  </si>
  <si>
    <t xml:space="preserve">Mechanisms to ensure that the quota is more closely aligned with demand (landings) could be considered. </t>
  </si>
  <si>
    <t xml:space="preserve">This action will be more administrative in nature (from a NEPA perspective), but higher on the social impacts and economics analysis. Some approaches to collect this data have been added on to logbook collections, observer data (although not useful for low sample fisheries such as SCOQ), or through eVTRs. Other regions (e.g., SAFMC) require mandatory reporting, but only a survey small portion of the fleet each year (e.g., 1/3 of vessel permit holders).  </t>
  </si>
  <si>
    <t xml:space="preserve">See comments in cell I5 above. Note that if NEFMC is not included, it would require development of parallel systems, which would likely be more work/confusion than addressing this for all fleets in the region. </t>
  </si>
  <si>
    <t xml:space="preserve">See cell I7 above. </t>
  </si>
  <si>
    <t xml:space="preserve">A white paper would synthesize information on the scale and scope of the problem. It should evaluate current sources of data (i.e., observer, shoreside, dockside, clam survey) and should solicit industry input on this issue. This paper should summarize information available on electronic monitoring and dockside reporting options as well as some of the potential costs. </t>
  </si>
  <si>
    <t xml:space="preserve">If the Council chose the white paper route first (see cell I11), the timeline would be shortened a bit if the Council then chose to do an amendment. A framework for examining the costs/mix of costs for EM versus dockside monitoring is being developed under NEFMC Groundfish Am. 23 and for Atlantic Herring, so an analysis of tradeoffs of options may be streamlined for this action due to that foundational SSB work.  </t>
  </si>
  <si>
    <t xml:space="preserve">IF NMFS goes through and requires board sorting, would not need the white paper. However, this may not address the issues for industry.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</si>
</sst>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4"/>
      <color theme="1"/>
      <name val="Calibri"/>
      <family val="2"/>
      <scheme val="minor"/>
    </font>
    <font>
      <sz val="14"/>
      <color theme="1"/>
      <name val="Calibri"/>
      <family val="2"/>
      <scheme val="minor"/>
    </font>
    <font>
      <sz val="12"/>
      <color rgb="FFFF0000"/>
      <name val="Calibri"/>
      <family val="2"/>
      <scheme val="minor"/>
    </font>
    <font>
      <sz val="8"/>
      <name val="Calibri"/>
      <family val="2"/>
      <scheme val="minor"/>
    </font>
    <font>
      <u/>
      <sz val="12"/>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s>
  <cellStyleXfs count="1">
    <xf numFmtId="0" fontId="0" fillId="0" borderId="0"/>
  </cellStyleXfs>
  <cellXfs count="30">
    <xf numFmtId="0" fontId="0" fillId="0" borderId="0" xfId="0"/>
    <xf numFmtId="0" fontId="5" fillId="0" borderId="0" xfId="0" applyFont="1" applyAlignment="1">
      <alignment vertical="center"/>
    </xf>
    <xf numFmtId="0" fontId="6" fillId="0" borderId="0" xfId="0" applyFont="1"/>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6" fillId="0" borderId="0" xfId="0" applyFont="1" applyAlignment="1">
      <alignment vertical="center"/>
    </xf>
    <xf numFmtId="0" fontId="7"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2" fillId="4" borderId="4"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2" fillId="5"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workbookViewId="0">
      <selection activeCell="L18" sqref="L18"/>
    </sheetView>
  </sheetViews>
  <sheetFormatPr defaultRowHeight="18.75" x14ac:dyDescent="0.3"/>
  <cols>
    <col min="1" max="16384" width="9.140625" style="2"/>
  </cols>
  <sheetData>
    <row r="1" spans="1:2" x14ac:dyDescent="0.3">
      <c r="A1" s="1" t="s">
        <v>6</v>
      </c>
    </row>
    <row r="3" spans="1:2" x14ac:dyDescent="0.3">
      <c r="A3" s="1" t="s">
        <v>27</v>
      </c>
    </row>
    <row r="4" spans="1:2" x14ac:dyDescent="0.3">
      <c r="B4" s="15" t="s">
        <v>28</v>
      </c>
    </row>
    <row r="5" spans="1:2" x14ac:dyDescent="0.3">
      <c r="B5" s="15" t="s">
        <v>29</v>
      </c>
    </row>
    <row r="6" spans="1:2" x14ac:dyDescent="0.3">
      <c r="B6" s="15" t="s">
        <v>30</v>
      </c>
    </row>
    <row r="7" spans="1:2" x14ac:dyDescent="0.3">
      <c r="B7" s="15" t="s">
        <v>31</v>
      </c>
    </row>
    <row r="8" spans="1:2" x14ac:dyDescent="0.3">
      <c r="B8" s="15" t="s">
        <v>32</v>
      </c>
    </row>
    <row r="9" spans="1:2" x14ac:dyDescent="0.3">
      <c r="B9" s="15" t="s">
        <v>33</v>
      </c>
    </row>
    <row r="10" spans="1:2" x14ac:dyDescent="0.3">
      <c r="B10" s="15" t="s">
        <v>34</v>
      </c>
    </row>
    <row r="11" spans="1:2" x14ac:dyDescent="0.3">
      <c r="B11" s="15" t="s">
        <v>35</v>
      </c>
    </row>
    <row r="12" spans="1:2" x14ac:dyDescent="0.3">
      <c r="B12" s="15" t="s">
        <v>36</v>
      </c>
    </row>
  </sheetData>
  <customSheetViews>
    <customSheetView guid="{67DD16EA-8FB2-4E8F-9E4F-B3FA34895B9F}">
      <selection activeCell="L18" sqref="L18"/>
      <pageMargins left="0.7" right="0.7" top="0.75" bottom="0.75" header="0.3" footer="0.3"/>
      <pageSetup orientation="portrait" r:id="rId1"/>
    </customSheetView>
    <customSheetView guid="{E43B24EE-5B96-4045-8037-470BA702F684}">
      <selection activeCell="L18" sqref="L18"/>
      <pageMargins left="0.7" right="0.7" top="0.75" bottom="0.75" header="0.3" footer="0.3"/>
      <pageSetup orientation="portrait" r:id="rId2"/>
    </customSheetView>
  </customSheetView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1"/>
  <sheetViews>
    <sheetView tabSelected="1" zoomScale="130" zoomScaleNormal="130" workbookViewId="0">
      <selection activeCell="A2" sqref="A2:A3"/>
    </sheetView>
  </sheetViews>
  <sheetFormatPr defaultRowHeight="15.75" x14ac:dyDescent="0.25"/>
  <cols>
    <col min="1" max="1" width="34.7109375" style="4" customWidth="1"/>
    <col min="2" max="2" width="25.5703125" style="4" customWidth="1"/>
    <col min="3" max="3" width="57" style="4" customWidth="1"/>
    <col min="4" max="6" width="35.7109375" style="4" customWidth="1"/>
    <col min="7" max="7" width="28.5703125" style="4" customWidth="1"/>
    <col min="8" max="8" width="35.7109375" style="4" customWidth="1"/>
    <col min="9" max="9" width="66.5703125" style="4" customWidth="1"/>
    <col min="10" max="10" width="23.5703125" style="4" customWidth="1"/>
    <col min="11" max="16384" width="9.140625" style="4"/>
  </cols>
  <sheetData>
    <row r="1" spans="1:17" ht="57.75" customHeight="1" thickTop="1" thickBot="1" x14ac:dyDescent="0.3">
      <c r="A1" s="21" t="s">
        <v>8</v>
      </c>
      <c r="B1" s="21" t="s">
        <v>15</v>
      </c>
      <c r="C1" s="21" t="s">
        <v>9</v>
      </c>
      <c r="D1" s="21" t="s">
        <v>0</v>
      </c>
      <c r="E1" s="21" t="s">
        <v>17</v>
      </c>
      <c r="F1" s="21" t="s">
        <v>19</v>
      </c>
      <c r="G1" s="21" t="s">
        <v>16</v>
      </c>
      <c r="H1" s="21" t="s">
        <v>11</v>
      </c>
      <c r="I1" s="21" t="s">
        <v>1</v>
      </c>
    </row>
    <row r="2" spans="1:17" ht="123.75" customHeight="1" thickTop="1" x14ac:dyDescent="0.25">
      <c r="A2" s="26" t="s">
        <v>12</v>
      </c>
      <c r="B2" s="26" t="s">
        <v>14</v>
      </c>
      <c r="C2" s="7" t="s">
        <v>23</v>
      </c>
      <c r="D2" s="7" t="s">
        <v>2</v>
      </c>
      <c r="E2" s="7" t="s">
        <v>24</v>
      </c>
      <c r="F2" s="7" t="s">
        <v>59</v>
      </c>
      <c r="G2" s="7" t="s">
        <v>21</v>
      </c>
      <c r="H2" s="7" t="s">
        <v>5</v>
      </c>
      <c r="I2" s="7" t="s">
        <v>64</v>
      </c>
    </row>
    <row r="3" spans="1:17" ht="132" customHeight="1" x14ac:dyDescent="0.25">
      <c r="A3" s="24"/>
      <c r="B3" s="24"/>
      <c r="C3" s="8" t="s">
        <v>10</v>
      </c>
      <c r="D3" s="8" t="s">
        <v>3</v>
      </c>
      <c r="E3" s="8" t="s">
        <v>52</v>
      </c>
      <c r="F3" s="8" t="s">
        <v>60</v>
      </c>
      <c r="G3" s="8" t="s">
        <v>20</v>
      </c>
      <c r="H3" s="8" t="s">
        <v>4</v>
      </c>
      <c r="I3" s="8" t="s">
        <v>42</v>
      </c>
      <c r="L3" s="3"/>
      <c r="M3" s="3"/>
      <c r="N3" s="3"/>
      <c r="O3" s="3"/>
      <c r="P3" s="3"/>
      <c r="Q3" s="3"/>
    </row>
    <row r="4" spans="1:17" ht="171" customHeight="1" x14ac:dyDescent="0.25">
      <c r="A4" s="6" t="s">
        <v>25</v>
      </c>
      <c r="B4" s="6" t="s">
        <v>14</v>
      </c>
      <c r="C4" s="6" t="s">
        <v>26</v>
      </c>
      <c r="D4" s="6" t="s">
        <v>7</v>
      </c>
      <c r="E4" s="14" t="s">
        <v>24</v>
      </c>
      <c r="F4" s="14" t="s">
        <v>61</v>
      </c>
      <c r="G4" s="6" t="s">
        <v>20</v>
      </c>
      <c r="H4" s="6" t="s">
        <v>5</v>
      </c>
      <c r="I4" s="6" t="s">
        <v>43</v>
      </c>
      <c r="L4" s="3"/>
      <c r="M4" s="3"/>
      <c r="N4" s="3"/>
      <c r="O4" s="3"/>
      <c r="P4" s="3"/>
      <c r="Q4" s="3"/>
    </row>
    <row r="5" spans="1:17" ht="138" customHeight="1" x14ac:dyDescent="0.25">
      <c r="A5" s="29" t="s">
        <v>40</v>
      </c>
      <c r="B5" s="29" t="s">
        <v>14</v>
      </c>
      <c r="C5" s="18" t="s">
        <v>46</v>
      </c>
      <c r="D5" s="18" t="s">
        <v>2</v>
      </c>
      <c r="E5" s="18" t="s">
        <v>24</v>
      </c>
      <c r="F5" s="18" t="s">
        <v>62</v>
      </c>
      <c r="G5" s="18" t="s">
        <v>21</v>
      </c>
      <c r="H5" s="18" t="s">
        <v>5</v>
      </c>
      <c r="I5" s="18" t="s">
        <v>65</v>
      </c>
    </row>
    <row r="6" spans="1:17" ht="99.75" customHeight="1" x14ac:dyDescent="0.25">
      <c r="A6" s="24"/>
      <c r="B6" s="24"/>
      <c r="C6" s="18" t="s">
        <v>47</v>
      </c>
      <c r="D6" s="18" t="s">
        <v>2</v>
      </c>
      <c r="E6" s="18" t="s">
        <v>24</v>
      </c>
      <c r="F6" s="18" t="s">
        <v>63</v>
      </c>
      <c r="G6" s="18" t="s">
        <v>21</v>
      </c>
      <c r="H6" s="18" t="s">
        <v>5</v>
      </c>
      <c r="I6" s="18" t="s">
        <v>66</v>
      </c>
    </row>
    <row r="7" spans="1:17" ht="146.25" customHeight="1" x14ac:dyDescent="0.25">
      <c r="A7" s="25" t="s">
        <v>40</v>
      </c>
      <c r="B7" s="25" t="s">
        <v>14</v>
      </c>
      <c r="C7" s="19" t="s">
        <v>48</v>
      </c>
      <c r="D7" s="19" t="s">
        <v>7</v>
      </c>
      <c r="E7" s="19" t="s">
        <v>37</v>
      </c>
      <c r="F7" s="19" t="s">
        <v>44</v>
      </c>
      <c r="G7" s="19" t="s">
        <v>20</v>
      </c>
      <c r="H7" s="19" t="s">
        <v>5</v>
      </c>
      <c r="I7" s="19" t="s">
        <v>45</v>
      </c>
    </row>
    <row r="8" spans="1:17" ht="136.5" customHeight="1" x14ac:dyDescent="0.25">
      <c r="A8" s="23"/>
      <c r="B8" s="23"/>
      <c r="C8" s="19" t="s">
        <v>49</v>
      </c>
      <c r="D8" s="19" t="s">
        <v>2</v>
      </c>
      <c r="E8" s="19" t="s">
        <v>24</v>
      </c>
      <c r="F8" s="20" t="s">
        <v>58</v>
      </c>
      <c r="G8" s="19" t="s">
        <v>21</v>
      </c>
      <c r="H8" s="19" t="s">
        <v>5</v>
      </c>
      <c r="I8" s="19" t="s">
        <v>67</v>
      </c>
    </row>
    <row r="9" spans="1:17" ht="117" customHeight="1" x14ac:dyDescent="0.25">
      <c r="A9" s="24"/>
      <c r="B9" s="24"/>
      <c r="C9" s="19" t="s">
        <v>50</v>
      </c>
      <c r="D9" s="19" t="s">
        <v>2</v>
      </c>
      <c r="E9" s="19" t="s">
        <v>24</v>
      </c>
      <c r="F9" s="20" t="s">
        <v>58</v>
      </c>
      <c r="G9" s="19" t="s">
        <v>21</v>
      </c>
      <c r="H9" s="19" t="s">
        <v>5</v>
      </c>
      <c r="I9" s="19" t="s">
        <v>67</v>
      </c>
    </row>
    <row r="10" spans="1:17" ht="138" customHeight="1" x14ac:dyDescent="0.25">
      <c r="A10" s="17" t="s">
        <v>40</v>
      </c>
      <c r="B10" s="17" t="s">
        <v>14</v>
      </c>
      <c r="C10" s="17" t="s">
        <v>51</v>
      </c>
      <c r="D10" s="17" t="s">
        <v>18</v>
      </c>
      <c r="E10" s="17" t="s">
        <v>53</v>
      </c>
      <c r="F10" s="17" t="s">
        <v>57</v>
      </c>
      <c r="G10" s="17" t="s">
        <v>20</v>
      </c>
      <c r="H10" s="17" t="s">
        <v>4</v>
      </c>
      <c r="I10" s="17" t="s">
        <v>38</v>
      </c>
    </row>
    <row r="11" spans="1:17" ht="141.75" customHeight="1" x14ac:dyDescent="0.25">
      <c r="A11" s="22" t="s">
        <v>13</v>
      </c>
      <c r="B11" s="22" t="s">
        <v>14</v>
      </c>
      <c r="C11" s="22" t="s">
        <v>41</v>
      </c>
      <c r="D11" s="6" t="s">
        <v>7</v>
      </c>
      <c r="E11" s="14" t="s">
        <v>37</v>
      </c>
      <c r="F11" s="6" t="s">
        <v>56</v>
      </c>
      <c r="G11" s="6" t="s">
        <v>20</v>
      </c>
      <c r="H11" s="6" t="s">
        <v>5</v>
      </c>
      <c r="I11" s="6" t="s">
        <v>68</v>
      </c>
    </row>
    <row r="12" spans="1:17" ht="125.25" customHeight="1" x14ac:dyDescent="0.25">
      <c r="A12" s="27"/>
      <c r="B12" s="27"/>
      <c r="C12" s="23"/>
      <c r="D12" s="6" t="s">
        <v>2</v>
      </c>
      <c r="E12" s="14" t="s">
        <v>24</v>
      </c>
      <c r="F12" s="6" t="s">
        <v>55</v>
      </c>
      <c r="G12" s="6" t="s">
        <v>22</v>
      </c>
      <c r="H12" s="6" t="s">
        <v>5</v>
      </c>
      <c r="I12" s="6" t="s">
        <v>69</v>
      </c>
      <c r="J12" s="16"/>
    </row>
    <row r="13" spans="1:17" ht="99.95" customHeight="1" x14ac:dyDescent="0.25">
      <c r="A13" s="28"/>
      <c r="B13" s="28"/>
      <c r="C13" s="24"/>
      <c r="D13" s="6" t="s">
        <v>18</v>
      </c>
      <c r="E13" s="6" t="s">
        <v>54</v>
      </c>
      <c r="F13" s="6" t="s">
        <v>39</v>
      </c>
      <c r="G13" s="6" t="s">
        <v>21</v>
      </c>
      <c r="H13" s="6" t="s">
        <v>5</v>
      </c>
      <c r="I13" s="6" t="s">
        <v>70</v>
      </c>
    </row>
    <row r="14" spans="1:17" x14ac:dyDescent="0.25">
      <c r="A14" s="9"/>
      <c r="B14" s="10"/>
      <c r="D14" s="5"/>
      <c r="F14" s="5"/>
      <c r="H14" s="11"/>
    </row>
    <row r="15" spans="1:17" x14ac:dyDescent="0.25">
      <c r="A15" s="10"/>
      <c r="B15" s="10"/>
      <c r="H15" s="12"/>
    </row>
    <row r="16" spans="1:17" x14ac:dyDescent="0.25">
      <c r="A16" s="13"/>
      <c r="B16" s="13"/>
    </row>
    <row r="17" spans="1:7" x14ac:dyDescent="0.25">
      <c r="A17" s="13"/>
      <c r="B17" s="13"/>
    </row>
    <row r="18" spans="1:7" x14ac:dyDescent="0.25">
      <c r="A18" s="13"/>
      <c r="B18" s="13"/>
    </row>
    <row r="21" spans="1:7" x14ac:dyDescent="0.25">
      <c r="E21" s="5"/>
      <c r="G21" s="5"/>
    </row>
  </sheetData>
  <customSheetViews>
    <customSheetView guid="{67DD16EA-8FB2-4E8F-9E4F-B3FA34895B9F}" scale="104" topLeftCell="C7">
      <selection activeCell="C10" sqref="C10"/>
      <pageMargins left="0.7" right="0.7" top="0.75" bottom="0.75" header="0.3" footer="0.3"/>
      <pageSetup orientation="portrait" r:id="rId1"/>
    </customSheetView>
    <customSheetView guid="{E43B24EE-5B96-4045-8037-470BA702F684}" scale="130" topLeftCell="D1">
      <selection activeCell="C4" sqref="C4"/>
      <pageMargins left="0.7" right="0.7" top="0.75" bottom="0.75" header="0.3" footer="0.3"/>
      <pageSetup orientation="portrait" r:id="rId2"/>
    </customSheetView>
  </customSheetViews>
  <mergeCells count="9">
    <mergeCell ref="C11:C13"/>
    <mergeCell ref="A7:A9"/>
    <mergeCell ref="B7:B9"/>
    <mergeCell ref="B2:B3"/>
    <mergeCell ref="B11:B13"/>
    <mergeCell ref="A11:A13"/>
    <mergeCell ref="A2:A3"/>
    <mergeCell ref="A5:A6"/>
    <mergeCell ref="B5:B6"/>
  </mergeCells>
  <phoneticPr fontId="8" type="noConversion"/>
  <dataValidations count="3">
    <dataValidation type="list" allowBlank="1" showInputMessage="1" showErrorMessage="1" sqref="D2:D13" xr:uid="{00000000-0002-0000-0100-000000000000}">
      <formula1>$D$15:$D$21</formula1>
    </dataValidation>
    <dataValidation type="list" allowBlank="1" showInputMessage="1" showErrorMessage="1" sqref="H2:H13" xr:uid="{00000000-0002-0000-0100-000001000000}">
      <formula1>$H$15:$H$19</formula1>
    </dataValidation>
    <dataValidation type="list" allowBlank="1" showInputMessage="1" showErrorMessage="1" sqref="G2:G13" xr:uid="{00000000-0002-0000-0100-000002000000}">
      <formula1>$G$22:$G$24</formula1>
    </dataValidation>
  </dataValidation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FMAT Members</vt:lpstr>
      <vt:lpstr>Identified Next Steps and Needs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Jerome Hermsen</dc:creator>
  <cp:lastModifiedBy>Coakley, Jessica</cp:lastModifiedBy>
  <dcterms:created xsi:type="dcterms:W3CDTF">2015-06-05T18:17:20Z</dcterms:created>
  <dcterms:modified xsi:type="dcterms:W3CDTF">2019-09-13T15:58:21Z</dcterms:modified>
</cp:coreProperties>
</file>